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'Arkusz1'!$A$1:$L$75</definedName>
  </definedNames>
  <calcPr fullCalcOnLoad="1"/>
</workbook>
</file>

<file path=xl/sharedStrings.xml><?xml version="1.0" encoding="utf-8"?>
<sst xmlns="http://schemas.openxmlformats.org/spreadsheetml/2006/main" count="140" uniqueCount="83">
  <si>
    <t>Lp.</t>
  </si>
  <si>
    <t>Nazwa towaru</t>
  </si>
  <si>
    <t>Producent</t>
  </si>
  <si>
    <t>j.m.</t>
  </si>
  <si>
    <t>ilość
szt</t>
  </si>
  <si>
    <t>Numer Katalogowy</t>
  </si>
  <si>
    <t>cena
jedn.
Netto w
PLN</t>
  </si>
  <si>
    <t>VAT 
w %</t>
  </si>
  <si>
    <t>VAT 
w PLN</t>
  </si>
  <si>
    <t>wartość
netto
w PLN</t>
  </si>
  <si>
    <t>wartość
brutto
w PLN</t>
  </si>
  <si>
    <t>Opatrunek z zawartością srebra nanokrystalicznego, aktywny wobec MRSA i VRE, działający bakteriobójczo i bakteriostatycznie przez okres 3 dni aplikacji, struktura materiału elastyczna, rozciągliwa, umożliwiająca swobodny przepływ płynu wysiękowego, z możliwością zastosowania jako środek uzupełniający w terapii podciśnieniowej 5cm x 5cm.</t>
  </si>
  <si>
    <t>Szt.</t>
  </si>
  <si>
    <t>Opatrunek z zawartością srebra nanokrystalicznego, aktywny wobec MRSA i VRE, działający bakteriobójczo i bakteriostatycznie przez okres 3 dni aplikacji, struktura materiału elastyczna, rozciągliwa, umożliwiająca swobodny przepływ płynu wysiękowego, z możliwością zastosowania jako środek uzupełniający w terapii podciśnieniowej 10cm x 10cm.</t>
  </si>
  <si>
    <t>Samoprzylepny opatrunek z pianki poliuretanowej o dużych właściwościach chłonnych, pięciowarstwowy, silikonowa warstwa kontaktowa, do 7 dni na ranie, dla ran o umiarkowanym lub obfitym wysięku, nie przywierający do rany. Posiada znacznik wysięku. Sterylny. 10,3cm x 10,3cm.</t>
  </si>
  <si>
    <t>Samoprzylepny opatrunek z pianki poliuretanowej o dużych właściwościach chłonnych, pięciowarstwowy, silikonowa warstwa kontaktowa, do 7 dni na ranie, dla ran o umiarkowanym lub obfitym wysięku, nie przywierający do rany. Posiada znacznik wysięku. Sterylny. 12,9cm x 12,9cm.</t>
  </si>
  <si>
    <t>Samoprzylepny opatrunek z pianki poliuretanowej z cząsteczkami srebra, przeznaczony na zakożone rany o umiarkowanym i obfitym wysieku. Może pozostawać na ranie do 7 dni. Sterylny. 7,5cm x 7,5cm.</t>
  </si>
  <si>
    <t>Samoprzylepny opatrunek z pianki poliuretanowej z cząsteczkami srebra, przeznaczony na zakożone rany o umiarkowanym i obfitym wysieku. Może pozostawać na ranie do 7 dni. Sterylny. 10Cm x 10cm</t>
  </si>
  <si>
    <t>Samoprzylepny opatrunek z pianki poliuretanowej z cząsteczkami srebra, przeznaczony na zakożone rany o umiarkowanym i obfitym wysieku. Może pozostawać na ranie do 7 dni. Sterylny. 12,5cm x 12,5cm.</t>
  </si>
  <si>
    <t>Opatrunek hydrokomórkowy poliuretanowy chłonny trójwarstwowy nieprzylepny,z wkładem chłonnym poliuretanowym zabezpieczonym przed przywieraniem do rany warstwą folii kontaktowej, przeznaczonym do ran o  średnim i dużym wysięku,  ukształtowany do aplikacji w okolicach pięty lub łokcia, jałowy 10,5cm x 13,5cm.</t>
  </si>
  <si>
    <t>Samoprzylepny trójwarstwowy hydrokomórkowy opatrunek z pianki poliuretanowej o dużej wchłanialności dla ran o umiarkowanym lub obfitym wysięku, pokryty klejem akrylowym, antybakteryjna, wodoszczelna zewnętrzna warstwa foliowa. 7,5cm x 7,5cm.</t>
  </si>
  <si>
    <t>Samoprzylepny trójwarstwowy hydrokomórkowy opatrunek z pianki poliuretanowej o dużej wchłanialności dla ran o umiarkowanym lub obfitym wysięku, pokryty klejem akrylowym, antybakteryjna, wodoszczelna zewnętrzna warstwa foliowa. 12,5cm x 12,5cm.</t>
  </si>
  <si>
    <t>Samoprzylepny trójwarstwowy hydrokomórkowy opatrunek z pianki poliuretanowej o dużej wchłanialności dla ran o umiarkowanym lub obfitym wysięku, pokryty klejem akrylowym, antybakteryjna, wodoszczelna zewnętrzna warstwa foliowa. 17,5cm x 17,5cm.</t>
  </si>
  <si>
    <t>Samoprzylepny trójwarstwowy hydrokomórkowy opatrunek z pianki poliuretanowej o dużej wchłanialności dla ran o umiarkowanym lub obfitym wysięku, pokryty klejem akrylowym, antybakteryjna, wodoszczelna zewnętrzna warstwa foliowa. 22,5cm x 22,5cm.</t>
  </si>
  <si>
    <t>Trójwarstwowy opatrunek składający się z nieprzylepnego wkładu piankowego w kształcie plastra miodu o dużych właściwościach absorpcyjnych, oraz wodoszczelnej folii poliuretanowej o wysokiej paroprzepuszczalności . Wskazany na rany cięte z małym lub umiarkowanym wysiękiem. Umożliwiający obserwację rany przez okres do 7 dni.Sterylny. 8Cm x 10cm.</t>
  </si>
  <si>
    <t>Trójwarstwowy opatrunek składający się z nieprzylepnego wkładu piankowego w kształcie plastra miodu o dużych właściwościach absorpcyjnych, oraz wodoszczelnej folii poliuretanowej o wysokiej paroprzepuszczalności . Wskazany na rany cięte z małym lub umiarkowanym wysiękiem. Umożliwiający obserwację rany przez okres do 7 dni.Sterylny. 10Cm x 15cm.</t>
  </si>
  <si>
    <t>Trójwarstwowy opatrunek składający się z nieprzylepnego wkładu piankowego w kształcie plastra miodu o dużych właściwościach absorpcyjnych, oraz wodoszczelnej folii poliuretanowej o wysokiej paroprzepuszczalności . Wskazany na rany cięte z małym lub umiarkowanym wysiękiem. Umożliwiający obserwację rany przez okres do 7 dni.Sterylny. 10Cm x 20cm.</t>
  </si>
  <si>
    <t>Trójwarstwowy opatrunek składający się z nieprzylepnego wkładu piankowego w kształcie plastra miodu o dużych właściwościach absorpcyjnych, oraz wodoszczelnej folii poliuretanowej o wysokiej paroprzepuszczalności . Wskazany na rany cięte z małym lub umiarkowanym wysiękiem. Umożliwiający obserwację rany przez okres do 7 dni.Sterylny. 10Cm x 25cm.</t>
  </si>
  <si>
    <t>Błona połprzepuszczalna niejałowa w formie taśmy, do pokrywania ran czystych, opatrunek przeźroczysty, pozwalający na obserwację rany, wyposażony w aplikator zewnętrzny w formie folii kratkowanej umożliwiający określenie granic rany w trakcie i po aplikacji, półprzepuszczalna, wodoodporna, elastyczna, stanowiący barierę dla bakterii. 10Cm x 12cm.</t>
  </si>
  <si>
    <t>Błona połprzepuszczalna niejałowa w formie taśmy, do pokrywania ran czystych, opatrunek przeźroczysty, pozwalający na obserwację rany, wyposażony w aplikator zewnętrzny w formie folii kratkowanej umożliwiający określenie granic rany w trakcie i po aplikacji, półprzepuszczalna, wodoodporna, elastyczna, stanowiący barierę dla bakterii. 15Cm x 20cm.</t>
  </si>
  <si>
    <t>Wysoce paroprzepuszczalny ,transparentny opatrunek z folii poliuretanowej dla zabezpieczenia wkłuć obwodowych, z wycięciem na port  , o paroprzepuszczalności min.11000g/m2/24h. Sterylny. 7Cm x 9cm.</t>
  </si>
  <si>
    <t>Antyseptyczny opatrunek parafinowy z luźno utkanej gazy nasączonej 0,5% roztworem octanu chlorheksydyny. Nie przywiera do rany. Zalecany do ran zakażonych jak i zagrożonych infekcją. Wymaga opatrunku wtórnego. 5Cm x 5cm.</t>
  </si>
  <si>
    <t>Antyseptyczny opatrunek parafinowy z luźno utkanej gazy nasączonej 0,5% roztworem octanu chlorheksydyny. Nie przywiera do rany. Zalecany do ran zakażonych jak i zagrożonych infekcją. Wymaga opatrunku wtórnego. 10Cm x 10cm.</t>
  </si>
  <si>
    <t>Antyseptyczny opatrunek parafinowy z luźno utkanej gazy nasączonej 0,5% roztworem octanu chlorheksydyny. Nie przywiera do rany. Zalecany do ran zakażonych jak i zagrożonych infekcją. Wymaga opatrunku wtórnego. 15Cm x 20cm.</t>
  </si>
  <si>
    <t>Parafinowy opatrunek z gazy dla ran powierzchniowych, gładki, zapewnia wysiękowi swobodny przepływ do opatrunku wtórnego. Sterylny. 5Cm x 5cm.</t>
  </si>
  <si>
    <t>Parafinowy opatrunek z gazy dla ran powierzchniowych, gładki, zapewnia wysiękowi swobodny przepływ do opatrunku wtórnego. Sterylny. 10Cm x 10cm.</t>
  </si>
  <si>
    <t>Uniwersalne chusteczki czyszczące ułatwiające usuwanie opatrunków samoprzylepnych jak i innych przylepców zawierające w swoim składzie aloes, nawilżają i pielęgnują skórę bez natłuszczania. Usuwają klej hydrokoloidowy, akrylowy i na bazie gumy. Sterylne. Opakowanie 50 szt.</t>
  </si>
  <si>
    <t>op.</t>
  </si>
  <si>
    <t>Czysty amorficzny hydrożel przeznaczony na tkankę martwiczą jak i suche rany, dozownik applipak umozliwia łatwe nanoszenie żelu. 15g.</t>
  </si>
  <si>
    <t>Razem</t>
  </si>
  <si>
    <t>Lp</t>
  </si>
  <si>
    <t>j.m</t>
  </si>
  <si>
    <t>cena jedn. netto
w PLN</t>
  </si>
  <si>
    <t>VAT
 w %</t>
  </si>
  <si>
    <t>VAT
 w PLN</t>
  </si>
  <si>
    <t>wartość netto
w PLN</t>
  </si>
  <si>
    <t>wartość brutto
w PLN</t>
  </si>
  <si>
    <t>Opatrunek hydrowłóknisty w technologii Hydrofiber w postaci płytki. Do ran silnie sączących, płytkich lub głębokich. 10cm x 10cm</t>
  </si>
  <si>
    <t>Opatrunek hydrowłóknisty w technologii Hydrofiber w postaci płytki. Do ran silnie sączących, płytkich lub głębokich. 15cm x 15cm</t>
  </si>
  <si>
    <t>Opatrunek hydrowłóknisty z jonami srebra w technologii Hydrofiber w postaci płytki. Do ran skolonizowanych przez bakterie lub zakażonych. 10cm x 10cm</t>
  </si>
  <si>
    <t>Opatrunek hydrowłóknisty z jonami srebra w technologii Hydrofiber w postaci płytki. Do ran skolonizowanych przez bakterie lub zakażonych. 15cm x 15cm</t>
  </si>
  <si>
    <t>Opatrunek hydrowłóknisty z jonami srebra w technologii Hydrofiber w postaci płytki. Do ran skolonizowanych przez bakterie lub zakażonych z dodatkiem kwasu etylenodiaminotetraoctowego oraz chlorku benzetoniowego. 10cm x 10cm</t>
  </si>
  <si>
    <t>Sterylny opatrunek regulujący poziom wilgoci w ranie. Składa się z wodoodpornej zewnętrznej błony poliuretanowej oraz wielowarstwowej części chłonnej. Wielowarstwowa część chłonna zawiera warstwę pianki poliuretanowej oraz warstwę kontaktową wykonaną w Technologii Hydrofiber® (kar_x001F_boksymetyloceluloza sodowa). Opatrunek w wersji przylepnej 10cm x 10cm</t>
  </si>
  <si>
    <t>Sterylny opatrunek regulujący poziom wilgoci w ranie. Składa się z wodoodpornej zewnętrznej błony poliuretanowej oraz wielowarstwowej części chłonnej. Wielowarstwowa część chłonna zawiera warstwę pianki poliuretanowej oraz warstwę kontaktową wykonaną w Technologii Hydrofiber® (kar_x001F_boksymetyloceluloza sodowa). Opatrunek w wersji przylepnej 12,5cm x 12,5cm</t>
  </si>
  <si>
    <t>Sterylny opatrunek antybakteryjny ( Ag ) regulujący poziom wilgoci w ranie. Składa się z wodoodpornej zewnętrznej błony poliuretanowej oraz wielowarstwowej części chłonnej. Wielowarstwowa część chłonna zawiera warstwę pianki poliuretanowej oraz warstwę kontaktową wykonaną w Technologii Hydrofiber® (kar_x001F_boksymetyloceluloza sodowa). Opatrunek w wersji nieprzylepnej 10cm x 10cm</t>
  </si>
  <si>
    <t>Opatrunek chirurgiczny sterylny, wykonany w technologii Hydrofiber®. 9Cm x 15cm.</t>
  </si>
  <si>
    <t>Opatrunek chirurgiczny sterylny, wykonany w technologii Hydrofiber®. 9Cm x 25cm.</t>
  </si>
  <si>
    <t>Opatrunek chirurgiczny sterylny, wykonany w technologii Hydrofiber® ze srebren jonowym. 9Cm x 15cm.</t>
  </si>
  <si>
    <t>Opatrunek chirurgiczny sterylny, wykonany w technologii Hydrofiber® ze srebren jonowym. 9Cm x 25cm.</t>
  </si>
  <si>
    <t>Żel służący do wytworzenia wilgotnego środowiska, zapobiegającego wysychaniu rany i ułatwiającego autolityczne oczyszczanie rany. Opakowanie 15g</t>
  </si>
  <si>
    <t>Razem:</t>
  </si>
  <si>
    <t>podpis i pieczęć Oferenta.</t>
  </si>
  <si>
    <t>Zadanie nr 8</t>
  </si>
  <si>
    <t>Kod CPV 33141000-0 Jednorazowe, niechemiczne artykuły medyczne (serwety operacyjne,odzież operacyjna jednorazowa).</t>
  </si>
  <si>
    <t>Serweta operacyjna jałowa z nitką radiacyjną lub kontrastem radiacyjnym, gaza 17 nitkowa 8 warstwowa, lub 20 nitkowa 6 warstwowa, 45cm x 45cm, pakowana po 5 szt</t>
  </si>
  <si>
    <t>op</t>
  </si>
  <si>
    <t>Serweta operacyjna z gazy bawełnianej 17 nitkowej 4 warstwowej po praniu wstępnym, z nitką RTG i tasiemką,  70cm x 45cm pakowane po 5 szt.</t>
  </si>
  <si>
    <t>Opatrunek z włóknami alginianu wapnia do zaopatrywania trudno gojących, zainfekowanych ran, pakowany pojedynczo, jałowy rozmiar 10 cm x 20 cm</t>
  </si>
  <si>
    <t>szt</t>
  </si>
  <si>
    <t xml:space="preserve">Przezroczysta, półprzepuszczalna, poliuretanowa folia opatrunkowa w rolce z klejem hypoalergicznym nie drażniącym skóry z wygodnym systemem aplikacji, ponumerowane poszczególne części, rozmiar 10cm x 10m </t>
  </si>
  <si>
    <t xml:space="preserve">Opatrunek przeciwbakteryjny zawierający  maść ze srebrem metalicznym 10 cm x 10 cm </t>
  </si>
  <si>
    <t xml:space="preserve">Opatrunek przeciwbakteryjny zawierający maść ze srebrem metalicznym 10 cm x 20 cm </t>
  </si>
  <si>
    <t>………………………………..</t>
  </si>
  <si>
    <t>podpis ipieczęć oferenta.</t>
  </si>
  <si>
    <t>…………………………………..</t>
  </si>
  <si>
    <t>………………………………….</t>
  </si>
  <si>
    <t>Załącznik nr:1 cd.</t>
  </si>
  <si>
    <t>Zadanie nr 6  Opatrunki specjalistyczne</t>
  </si>
  <si>
    <t>CPV 33141110-4 Opatrunki</t>
  </si>
  <si>
    <t>podpis i pieczeć wykonawcy</t>
  </si>
  <si>
    <t>Zadanie nr 7 Opatrunki specjalistyczne</t>
  </si>
  <si>
    <t>CPVC: 33141110-4 Opatrunki</t>
  </si>
  <si>
    <t>Uwaga Zamawiający wymaga aby asortyment z poz 1 i 2 był w klasie sterylnej 2a reguła 7.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</si>
</sst>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7">
    <font>
      <sz val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left" vertical="center" wrapText="1"/>
      <protection/>
    </xf>
    <xf numFmtId="0" fontId="6" fillId="0" borderId="1" xfId="0" applyNumberFormat="1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164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28125" style="0" customWidth="1"/>
    <col min="2" max="2" width="61.28125" style="0" customWidth="1"/>
    <col min="3" max="3" width="13.28125" style="0" customWidth="1"/>
    <col min="4" max="4" width="5.7109375" style="0" customWidth="1"/>
    <col min="5" max="5" width="8.140625" style="0" customWidth="1"/>
    <col min="6" max="6" width="9.421875" style="0" customWidth="1"/>
    <col min="7" max="7" width="10.00390625" style="0" customWidth="1"/>
    <col min="8" max="8" width="5.7109375" style="0" customWidth="1"/>
    <col min="9" max="9" width="7.7109375" style="0" customWidth="1"/>
    <col min="10" max="10" width="13.7109375" style="0" customWidth="1"/>
    <col min="11" max="11" width="11.7109375" style="0" customWidth="1"/>
    <col min="12" max="12" width="15.28125" style="0" customWidth="1"/>
    <col min="13" max="13" width="18.140625" style="0" customWidth="1"/>
    <col min="14" max="16384" width="11.7109375" style="0" customWidth="1"/>
  </cols>
  <sheetData>
    <row r="1" spans="1:13" ht="12.75">
      <c r="A1" s="5"/>
      <c r="B1" s="8"/>
      <c r="C1" s="5"/>
      <c r="D1" s="5"/>
      <c r="E1" s="5"/>
      <c r="F1" s="5"/>
      <c r="G1" s="6"/>
      <c r="H1" s="6"/>
      <c r="I1" s="6"/>
      <c r="J1" s="24" t="s">
        <v>76</v>
      </c>
      <c r="K1" s="7"/>
      <c r="M1" s="1"/>
    </row>
    <row r="2" spans="1:13" ht="12.75">
      <c r="A2" s="5"/>
      <c r="B2" s="8" t="s">
        <v>77</v>
      </c>
      <c r="C2" s="5"/>
      <c r="D2" s="5"/>
      <c r="E2" s="5"/>
      <c r="F2" s="5"/>
      <c r="G2" s="6"/>
      <c r="H2" s="6"/>
      <c r="I2" s="6"/>
      <c r="J2" s="7"/>
      <c r="K2" s="7"/>
      <c r="M2" s="1"/>
    </row>
    <row r="3" spans="1:13" ht="12.75">
      <c r="A3" s="5"/>
      <c r="B3" s="8"/>
      <c r="C3" s="5"/>
      <c r="D3" s="5"/>
      <c r="E3" s="5"/>
      <c r="F3" s="5"/>
      <c r="G3" s="6"/>
      <c r="H3" s="6"/>
      <c r="I3" s="6"/>
      <c r="J3" s="7"/>
      <c r="K3" s="7"/>
      <c r="M3" s="1"/>
    </row>
    <row r="4" spans="1:13" ht="12.75">
      <c r="A4" s="5"/>
      <c r="B4" s="8" t="s">
        <v>78</v>
      </c>
      <c r="C4" s="5"/>
      <c r="D4" s="5"/>
      <c r="E4" s="5"/>
      <c r="F4" s="5"/>
      <c r="G4" s="6"/>
      <c r="H4" s="6"/>
      <c r="I4" s="6"/>
      <c r="J4" s="7"/>
      <c r="K4" s="7"/>
      <c r="M4" s="1"/>
    </row>
    <row r="5" spans="1:13" ht="12.75">
      <c r="A5" s="5"/>
      <c r="B5" s="8"/>
      <c r="C5" s="5"/>
      <c r="D5" s="5"/>
      <c r="E5" s="5"/>
      <c r="F5" s="5"/>
      <c r="G5" s="6"/>
      <c r="H5" s="6"/>
      <c r="I5" s="6"/>
      <c r="J5" s="7"/>
      <c r="K5" s="7"/>
      <c r="M5" s="1"/>
    </row>
    <row r="6" spans="1:13" ht="63" customHeight="1">
      <c r="A6" s="9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M6" s="1"/>
    </row>
    <row r="7" spans="1:13" ht="66">
      <c r="A7" s="9">
        <v>1</v>
      </c>
      <c r="B7" s="11" t="s">
        <v>11</v>
      </c>
      <c r="C7" s="10"/>
      <c r="D7" s="10" t="s">
        <v>12</v>
      </c>
      <c r="E7" s="12">
        <v>30</v>
      </c>
      <c r="F7" s="9"/>
      <c r="G7" s="13"/>
      <c r="H7" s="9"/>
      <c r="I7" s="9"/>
      <c r="J7" s="14"/>
      <c r="K7" s="9"/>
      <c r="M7" s="1"/>
    </row>
    <row r="8" spans="1:13" ht="66">
      <c r="A8" s="9">
        <v>2</v>
      </c>
      <c r="B8" s="11" t="s">
        <v>13</v>
      </c>
      <c r="C8" s="10"/>
      <c r="D8" s="10" t="s">
        <v>12</v>
      </c>
      <c r="E8" s="12">
        <v>96</v>
      </c>
      <c r="F8" s="15"/>
      <c r="G8" s="13"/>
      <c r="H8" s="9"/>
      <c r="I8" s="9"/>
      <c r="J8" s="14"/>
      <c r="K8" s="9"/>
      <c r="M8" s="1"/>
    </row>
    <row r="9" spans="1:13" ht="52.5">
      <c r="A9" s="9">
        <v>3</v>
      </c>
      <c r="B9" s="11" t="s">
        <v>14</v>
      </c>
      <c r="C9" s="9"/>
      <c r="D9" s="10" t="s">
        <v>12</v>
      </c>
      <c r="E9" s="12">
        <v>70</v>
      </c>
      <c r="F9" s="15"/>
      <c r="G9" s="13"/>
      <c r="H9" s="9"/>
      <c r="I9" s="9"/>
      <c r="J9" s="14"/>
      <c r="K9" s="9"/>
      <c r="M9" s="1"/>
    </row>
    <row r="10" spans="1:13" ht="52.5">
      <c r="A10" s="9">
        <v>4</v>
      </c>
      <c r="B10" s="11" t="s">
        <v>15</v>
      </c>
      <c r="C10" s="10"/>
      <c r="D10" s="10" t="s">
        <v>12</v>
      </c>
      <c r="E10" s="12">
        <v>70</v>
      </c>
      <c r="F10" s="9"/>
      <c r="G10" s="13"/>
      <c r="H10" s="9"/>
      <c r="I10" s="9"/>
      <c r="J10" s="14"/>
      <c r="K10" s="9"/>
      <c r="M10" s="1"/>
    </row>
    <row r="11" spans="1:13" ht="39">
      <c r="A11" s="9">
        <v>5</v>
      </c>
      <c r="B11" s="11" t="s">
        <v>16</v>
      </c>
      <c r="C11" s="10"/>
      <c r="D11" s="10" t="s">
        <v>12</v>
      </c>
      <c r="E11" s="12">
        <v>20</v>
      </c>
      <c r="F11" s="9"/>
      <c r="G11" s="13"/>
      <c r="H11" s="9"/>
      <c r="I11" s="9"/>
      <c r="J11" s="14"/>
      <c r="K11" s="9"/>
      <c r="M11" s="1"/>
    </row>
    <row r="12" spans="1:13" ht="39">
      <c r="A12" s="9">
        <v>6</v>
      </c>
      <c r="B12" s="11" t="s">
        <v>17</v>
      </c>
      <c r="C12" s="10"/>
      <c r="D12" s="10" t="s">
        <v>12</v>
      </c>
      <c r="E12" s="12">
        <v>70</v>
      </c>
      <c r="F12" s="15"/>
      <c r="G12" s="13"/>
      <c r="H12" s="9"/>
      <c r="I12" s="9"/>
      <c r="J12" s="14"/>
      <c r="K12" s="9"/>
      <c r="M12" s="1"/>
    </row>
    <row r="13" spans="1:13" ht="39">
      <c r="A13" s="9">
        <v>7</v>
      </c>
      <c r="B13" s="11" t="s">
        <v>18</v>
      </c>
      <c r="C13" s="10"/>
      <c r="D13" s="10" t="s">
        <v>12</v>
      </c>
      <c r="E13" s="12">
        <v>40</v>
      </c>
      <c r="F13" s="15"/>
      <c r="G13" s="13"/>
      <c r="H13" s="9"/>
      <c r="I13" s="9"/>
      <c r="J13" s="14"/>
      <c r="K13" s="9"/>
      <c r="M13" s="1"/>
    </row>
    <row r="14" spans="1:13" ht="66">
      <c r="A14" s="9">
        <v>8</v>
      </c>
      <c r="B14" s="11" t="s">
        <v>19</v>
      </c>
      <c r="C14" s="10"/>
      <c r="D14" s="10" t="s">
        <v>12</v>
      </c>
      <c r="E14" s="12">
        <v>100</v>
      </c>
      <c r="F14" s="15"/>
      <c r="G14" s="13"/>
      <c r="H14" s="9"/>
      <c r="I14" s="9"/>
      <c r="J14" s="14"/>
      <c r="K14" s="9"/>
      <c r="M14" s="1"/>
    </row>
    <row r="15" spans="1:13" ht="52.5">
      <c r="A15" s="9">
        <v>9</v>
      </c>
      <c r="B15" s="11" t="s">
        <v>20</v>
      </c>
      <c r="C15" s="10"/>
      <c r="D15" s="10" t="s">
        <v>12</v>
      </c>
      <c r="E15" s="12">
        <v>30</v>
      </c>
      <c r="F15" s="15"/>
      <c r="G15" s="13"/>
      <c r="H15" s="9"/>
      <c r="I15" s="9"/>
      <c r="J15" s="14"/>
      <c r="K15" s="9"/>
      <c r="M15" s="1"/>
    </row>
    <row r="16" spans="1:13" ht="52.5">
      <c r="A16" s="9">
        <v>10</v>
      </c>
      <c r="B16" s="11" t="s">
        <v>21</v>
      </c>
      <c r="C16" s="10"/>
      <c r="D16" s="10" t="s">
        <v>12</v>
      </c>
      <c r="E16" s="12">
        <v>30</v>
      </c>
      <c r="F16" s="15"/>
      <c r="G16" s="13"/>
      <c r="H16" s="9"/>
      <c r="I16" s="9"/>
      <c r="J16" s="14"/>
      <c r="K16" s="9"/>
      <c r="M16" s="1"/>
    </row>
    <row r="17" spans="1:13" ht="52.5">
      <c r="A17" s="9">
        <v>11</v>
      </c>
      <c r="B17" s="11" t="s">
        <v>22</v>
      </c>
      <c r="C17" s="10"/>
      <c r="D17" s="10" t="s">
        <v>12</v>
      </c>
      <c r="E17" s="12">
        <v>20</v>
      </c>
      <c r="F17" s="15"/>
      <c r="G17" s="13"/>
      <c r="H17" s="9"/>
      <c r="I17" s="9"/>
      <c r="J17" s="14"/>
      <c r="K17" s="9"/>
      <c r="M17" s="1"/>
    </row>
    <row r="18" spans="1:13" ht="52.5">
      <c r="A18" s="9">
        <v>12</v>
      </c>
      <c r="B18" s="11" t="s">
        <v>23</v>
      </c>
      <c r="C18" s="10"/>
      <c r="D18" s="10" t="s">
        <v>12</v>
      </c>
      <c r="E18" s="12">
        <v>20</v>
      </c>
      <c r="F18" s="15"/>
      <c r="G18" s="13"/>
      <c r="H18" s="9"/>
      <c r="I18" s="9"/>
      <c r="J18" s="14"/>
      <c r="K18" s="9"/>
      <c r="M18" s="1"/>
    </row>
    <row r="19" spans="1:13" ht="66">
      <c r="A19" s="9">
        <v>13</v>
      </c>
      <c r="B19" s="11" t="s">
        <v>24</v>
      </c>
      <c r="C19" s="10"/>
      <c r="D19" s="10" t="s">
        <v>12</v>
      </c>
      <c r="E19" s="12">
        <v>20</v>
      </c>
      <c r="F19" s="15"/>
      <c r="G19" s="13"/>
      <c r="H19" s="9"/>
      <c r="I19" s="9"/>
      <c r="J19" s="14"/>
      <c r="K19" s="9"/>
      <c r="M19" s="1"/>
    </row>
    <row r="20" spans="1:13" ht="66">
      <c r="A20" s="9">
        <v>14</v>
      </c>
      <c r="B20" s="11" t="s">
        <v>25</v>
      </c>
      <c r="C20" s="10"/>
      <c r="D20" s="10" t="s">
        <v>12</v>
      </c>
      <c r="E20" s="12">
        <v>20</v>
      </c>
      <c r="F20" s="15"/>
      <c r="G20" s="13"/>
      <c r="H20" s="9"/>
      <c r="I20" s="9"/>
      <c r="J20" s="14"/>
      <c r="K20" s="9"/>
      <c r="M20" s="1"/>
    </row>
    <row r="21" spans="1:13" ht="66">
      <c r="A21" s="9">
        <v>15</v>
      </c>
      <c r="B21" s="11" t="s">
        <v>26</v>
      </c>
      <c r="C21" s="10"/>
      <c r="D21" s="10" t="s">
        <v>12</v>
      </c>
      <c r="E21" s="12">
        <v>20</v>
      </c>
      <c r="F21" s="15"/>
      <c r="G21" s="13"/>
      <c r="H21" s="9"/>
      <c r="I21" s="9"/>
      <c r="J21" s="14"/>
      <c r="K21" s="9"/>
      <c r="M21" s="1"/>
    </row>
    <row r="22" spans="1:13" ht="66">
      <c r="A22" s="9">
        <v>16</v>
      </c>
      <c r="B22" s="11" t="s">
        <v>27</v>
      </c>
      <c r="C22" s="10"/>
      <c r="D22" s="10" t="s">
        <v>12</v>
      </c>
      <c r="E22" s="12">
        <v>20</v>
      </c>
      <c r="F22" s="15"/>
      <c r="G22" s="13"/>
      <c r="H22" s="9"/>
      <c r="I22" s="9"/>
      <c r="J22" s="14"/>
      <c r="K22" s="9"/>
      <c r="M22" s="1"/>
    </row>
    <row r="23" spans="1:13" ht="66">
      <c r="A23" s="9">
        <v>17</v>
      </c>
      <c r="B23" s="11" t="s">
        <v>28</v>
      </c>
      <c r="C23" s="10"/>
      <c r="D23" s="10" t="s">
        <v>12</v>
      </c>
      <c r="E23" s="12">
        <v>20</v>
      </c>
      <c r="F23" s="15"/>
      <c r="G23" s="13"/>
      <c r="H23" s="9"/>
      <c r="I23" s="9"/>
      <c r="J23" s="14"/>
      <c r="K23" s="9"/>
      <c r="M23" s="1"/>
    </row>
    <row r="24" spans="1:13" ht="66">
      <c r="A24" s="9">
        <v>18</v>
      </c>
      <c r="B24" s="11" t="s">
        <v>29</v>
      </c>
      <c r="C24" s="10"/>
      <c r="D24" s="10" t="s">
        <v>12</v>
      </c>
      <c r="E24" s="12">
        <v>20</v>
      </c>
      <c r="F24" s="15"/>
      <c r="G24" s="13"/>
      <c r="H24" s="9"/>
      <c r="I24" s="9"/>
      <c r="J24" s="14"/>
      <c r="K24" s="9"/>
      <c r="M24" s="1"/>
    </row>
    <row r="25" spans="1:13" ht="39">
      <c r="A25" s="9">
        <v>19</v>
      </c>
      <c r="B25" s="11" t="s">
        <v>30</v>
      </c>
      <c r="C25" s="10"/>
      <c r="D25" s="10" t="s">
        <v>12</v>
      </c>
      <c r="E25" s="12">
        <v>200</v>
      </c>
      <c r="F25" s="15"/>
      <c r="G25" s="13"/>
      <c r="H25" s="9"/>
      <c r="I25" s="9"/>
      <c r="J25" s="14"/>
      <c r="K25" s="9"/>
      <c r="M25" s="1"/>
    </row>
    <row r="26" spans="1:13" ht="52.5">
      <c r="A26" s="9">
        <v>20</v>
      </c>
      <c r="B26" s="11" t="s">
        <v>31</v>
      </c>
      <c r="C26" s="10"/>
      <c r="D26" s="10" t="s">
        <v>12</v>
      </c>
      <c r="E26" s="12">
        <v>50</v>
      </c>
      <c r="F26" s="15"/>
      <c r="G26" s="13"/>
      <c r="H26" s="9"/>
      <c r="I26" s="9"/>
      <c r="J26" s="14"/>
      <c r="K26" s="9"/>
      <c r="M26" s="1"/>
    </row>
    <row r="27" spans="1:13" ht="52.5">
      <c r="A27" s="9">
        <v>21</v>
      </c>
      <c r="B27" s="11" t="s">
        <v>32</v>
      </c>
      <c r="C27" s="10"/>
      <c r="D27" s="10" t="s">
        <v>12</v>
      </c>
      <c r="E27" s="12">
        <v>100</v>
      </c>
      <c r="F27" s="15"/>
      <c r="G27" s="13"/>
      <c r="H27" s="9"/>
      <c r="I27" s="9"/>
      <c r="J27" s="14"/>
      <c r="K27" s="9"/>
      <c r="M27" s="1"/>
    </row>
    <row r="28" spans="1:13" ht="52.5">
      <c r="A28" s="9">
        <v>22</v>
      </c>
      <c r="B28" s="11" t="s">
        <v>33</v>
      </c>
      <c r="C28" s="10"/>
      <c r="D28" s="10" t="s">
        <v>12</v>
      </c>
      <c r="E28" s="12">
        <v>200</v>
      </c>
      <c r="F28" s="15"/>
      <c r="G28" s="13"/>
      <c r="H28" s="9"/>
      <c r="I28" s="9"/>
      <c r="J28" s="14"/>
      <c r="K28" s="9"/>
      <c r="M28" s="1"/>
    </row>
    <row r="29" spans="1:13" ht="26.25">
      <c r="A29" s="9">
        <v>23</v>
      </c>
      <c r="B29" s="11" t="s">
        <v>34</v>
      </c>
      <c r="C29" s="10"/>
      <c r="D29" s="10" t="s">
        <v>12</v>
      </c>
      <c r="E29" s="12">
        <v>50</v>
      </c>
      <c r="F29" s="15"/>
      <c r="G29" s="13"/>
      <c r="H29" s="9"/>
      <c r="I29" s="9"/>
      <c r="J29" s="14"/>
      <c r="K29" s="9"/>
      <c r="M29" s="1"/>
    </row>
    <row r="30" spans="1:13" ht="39">
      <c r="A30" s="9">
        <v>24</v>
      </c>
      <c r="B30" s="11" t="s">
        <v>35</v>
      </c>
      <c r="C30" s="10"/>
      <c r="D30" s="10" t="s">
        <v>12</v>
      </c>
      <c r="E30" s="12">
        <v>200</v>
      </c>
      <c r="F30" s="15"/>
      <c r="G30" s="13"/>
      <c r="H30" s="9"/>
      <c r="I30" s="9"/>
      <c r="J30" s="14"/>
      <c r="K30" s="9"/>
      <c r="M30" s="1"/>
    </row>
    <row r="31" spans="1:13" ht="52.5">
      <c r="A31" s="9">
        <v>25</v>
      </c>
      <c r="B31" s="11" t="s">
        <v>36</v>
      </c>
      <c r="C31" s="10"/>
      <c r="D31" s="10" t="s">
        <v>37</v>
      </c>
      <c r="E31" s="12">
        <v>40</v>
      </c>
      <c r="F31" s="15"/>
      <c r="G31" s="13"/>
      <c r="H31" s="9"/>
      <c r="I31" s="9"/>
      <c r="J31" s="14"/>
      <c r="K31" s="9"/>
      <c r="M31" s="1"/>
    </row>
    <row r="32" spans="1:13" ht="26.25">
      <c r="A32" s="9">
        <v>26</v>
      </c>
      <c r="B32" s="11" t="s">
        <v>38</v>
      </c>
      <c r="C32" s="10"/>
      <c r="D32" s="10" t="s">
        <v>12</v>
      </c>
      <c r="E32" s="12">
        <v>100</v>
      </c>
      <c r="F32" s="15"/>
      <c r="G32" s="13"/>
      <c r="H32" s="9"/>
      <c r="I32" s="9"/>
      <c r="J32" s="14"/>
      <c r="K32" s="9"/>
      <c r="M32" s="1"/>
    </row>
    <row r="33" spans="1:13" ht="22.5" customHeight="1">
      <c r="A33" s="16"/>
      <c r="B33" s="17"/>
      <c r="C33" s="17"/>
      <c r="D33" s="16"/>
      <c r="E33" s="18"/>
      <c r="F33" s="18"/>
      <c r="G33" s="9" t="s">
        <v>39</v>
      </c>
      <c r="H33" s="9"/>
      <c r="I33" s="9"/>
      <c r="J33" s="19"/>
      <c r="K33" s="9"/>
      <c r="M33" s="2">
        <f>SUM(J7:J32)</f>
        <v>0</v>
      </c>
    </row>
    <row r="34" spans="1:13" ht="16.5" customHeight="1">
      <c r="A34" s="16"/>
      <c r="B34" s="8"/>
      <c r="C34" s="17"/>
      <c r="D34" s="16"/>
      <c r="E34" s="18"/>
      <c r="F34" s="18"/>
      <c r="G34" s="16"/>
      <c r="H34" s="16"/>
      <c r="I34" s="16"/>
      <c r="J34" s="20"/>
      <c r="K34" s="16"/>
      <c r="M34" s="1"/>
    </row>
    <row r="35" spans="1:13" ht="16.5" customHeight="1">
      <c r="A35" s="16"/>
      <c r="B35" s="21"/>
      <c r="C35" s="17"/>
      <c r="D35" s="16"/>
      <c r="E35" s="18"/>
      <c r="F35" s="18"/>
      <c r="G35" s="16"/>
      <c r="H35" s="7" t="s">
        <v>74</v>
      </c>
      <c r="I35" s="16"/>
      <c r="J35" s="20"/>
      <c r="K35" s="16"/>
      <c r="M35" s="1"/>
    </row>
    <row r="36" spans="1:13" ht="16.5" customHeight="1">
      <c r="A36" s="16"/>
      <c r="B36" s="17"/>
      <c r="C36" s="17"/>
      <c r="D36" s="16"/>
      <c r="E36" s="18"/>
      <c r="F36" s="18"/>
      <c r="G36" s="16"/>
      <c r="H36" s="7" t="s">
        <v>79</v>
      </c>
      <c r="I36" s="16"/>
      <c r="J36" s="20"/>
      <c r="K36" s="16"/>
      <c r="M36" s="1"/>
    </row>
    <row r="37" spans="1:13" ht="16.5" customHeight="1">
      <c r="A37" s="16"/>
      <c r="B37" s="17"/>
      <c r="C37" s="17"/>
      <c r="D37" s="16"/>
      <c r="E37" s="18"/>
      <c r="F37" s="18"/>
      <c r="G37" s="16"/>
      <c r="H37" s="16"/>
      <c r="I37" s="16"/>
      <c r="J37" s="20"/>
      <c r="K37" s="16"/>
      <c r="M37" s="1"/>
    </row>
    <row r="38" spans="1:11" ht="12.75">
      <c r="A38" s="7"/>
      <c r="B38" s="8" t="s">
        <v>80</v>
      </c>
      <c r="C38" s="22"/>
      <c r="D38" s="23"/>
      <c r="E38" s="23"/>
      <c r="F38" s="7"/>
      <c r="G38" s="7"/>
      <c r="H38" s="7"/>
      <c r="I38" s="7"/>
      <c r="J38" s="7"/>
      <c r="K38" s="7"/>
    </row>
    <row r="39" spans="1:11" ht="12.75">
      <c r="A39" s="7"/>
      <c r="B39" s="8"/>
      <c r="C39" s="22"/>
      <c r="D39" s="23"/>
      <c r="E39" s="23"/>
      <c r="F39" s="7"/>
      <c r="G39" s="7"/>
      <c r="H39" s="7"/>
      <c r="I39" s="7"/>
      <c r="J39" s="7"/>
      <c r="K39" s="7"/>
    </row>
    <row r="40" spans="1:11" ht="12.75">
      <c r="A40" s="7"/>
      <c r="B40" s="8" t="s">
        <v>81</v>
      </c>
      <c r="C40" s="22"/>
      <c r="D40" s="23"/>
      <c r="E40" s="23"/>
      <c r="F40" s="7"/>
      <c r="G40" s="7"/>
      <c r="H40" s="7"/>
      <c r="I40" s="7"/>
      <c r="J40" s="7"/>
      <c r="K40" s="7"/>
    </row>
    <row r="41" spans="1:11" ht="12.75">
      <c r="A41" s="7"/>
      <c r="B41" s="24"/>
      <c r="C41" s="22"/>
      <c r="D41" s="23"/>
      <c r="E41" s="23"/>
      <c r="F41" s="7"/>
      <c r="G41" s="7"/>
      <c r="H41" s="7"/>
      <c r="I41" s="7"/>
      <c r="J41" s="7"/>
      <c r="K41" s="7"/>
    </row>
    <row r="42" spans="1:11" ht="39">
      <c r="A42" s="9" t="s">
        <v>40</v>
      </c>
      <c r="B42" s="9" t="s">
        <v>1</v>
      </c>
      <c r="C42" s="9" t="s">
        <v>2</v>
      </c>
      <c r="D42" s="9" t="s">
        <v>41</v>
      </c>
      <c r="E42" s="10" t="s">
        <v>4</v>
      </c>
      <c r="F42" s="10" t="s">
        <v>5</v>
      </c>
      <c r="G42" s="10" t="s">
        <v>42</v>
      </c>
      <c r="H42" s="10" t="s">
        <v>43</v>
      </c>
      <c r="I42" s="10" t="s">
        <v>44</v>
      </c>
      <c r="J42" s="10" t="s">
        <v>45</v>
      </c>
      <c r="K42" s="10" t="s">
        <v>46</v>
      </c>
    </row>
    <row r="43" spans="1:11" ht="26.25">
      <c r="A43" s="25">
        <v>1</v>
      </c>
      <c r="B43" s="26" t="s">
        <v>47</v>
      </c>
      <c r="C43" s="25"/>
      <c r="D43" s="27" t="s">
        <v>12</v>
      </c>
      <c r="E43" s="27">
        <v>50</v>
      </c>
      <c r="F43" s="25"/>
      <c r="G43" s="28"/>
      <c r="H43" s="25"/>
      <c r="I43" s="25"/>
      <c r="J43" s="29"/>
      <c r="K43" s="25"/>
    </row>
    <row r="44" spans="1:11" ht="26.25">
      <c r="A44" s="25">
        <v>2</v>
      </c>
      <c r="B44" s="26" t="s">
        <v>48</v>
      </c>
      <c r="C44" s="30"/>
      <c r="D44" s="27" t="s">
        <v>12</v>
      </c>
      <c r="E44" s="27">
        <v>50</v>
      </c>
      <c r="F44" s="25"/>
      <c r="G44" s="28"/>
      <c r="H44" s="25"/>
      <c r="I44" s="25"/>
      <c r="J44" s="29"/>
      <c r="K44" s="25"/>
    </row>
    <row r="45" spans="1:11" ht="39">
      <c r="A45" s="25">
        <v>3</v>
      </c>
      <c r="B45" s="26" t="s">
        <v>49</v>
      </c>
      <c r="C45" s="30"/>
      <c r="D45" s="27" t="s">
        <v>12</v>
      </c>
      <c r="E45" s="27">
        <v>50</v>
      </c>
      <c r="F45" s="25"/>
      <c r="G45" s="28"/>
      <c r="H45" s="25"/>
      <c r="I45" s="25"/>
      <c r="J45" s="29"/>
      <c r="K45" s="25"/>
    </row>
    <row r="46" spans="1:11" ht="39">
      <c r="A46" s="25">
        <v>4</v>
      </c>
      <c r="B46" s="26" t="s">
        <v>50</v>
      </c>
      <c r="C46" s="30"/>
      <c r="D46" s="27" t="s">
        <v>12</v>
      </c>
      <c r="E46" s="27">
        <v>50</v>
      </c>
      <c r="F46" s="25"/>
      <c r="G46" s="28"/>
      <c r="H46" s="25"/>
      <c r="I46" s="25"/>
      <c r="J46" s="29"/>
      <c r="K46" s="25"/>
    </row>
    <row r="47" spans="1:11" ht="52.5">
      <c r="A47" s="25">
        <v>5</v>
      </c>
      <c r="B47" s="31" t="s">
        <v>51</v>
      </c>
      <c r="C47" s="30"/>
      <c r="D47" s="27" t="s">
        <v>12</v>
      </c>
      <c r="E47" s="27">
        <v>80</v>
      </c>
      <c r="F47" s="25"/>
      <c r="G47" s="28"/>
      <c r="H47" s="25"/>
      <c r="I47" s="25"/>
      <c r="J47" s="29"/>
      <c r="K47" s="25"/>
    </row>
    <row r="48" spans="1:11" ht="78.75">
      <c r="A48" s="25">
        <v>6</v>
      </c>
      <c r="B48" s="26" t="s">
        <v>52</v>
      </c>
      <c r="C48" s="30"/>
      <c r="D48" s="27" t="s">
        <v>12</v>
      </c>
      <c r="E48" s="27">
        <v>30</v>
      </c>
      <c r="F48" s="25"/>
      <c r="G48" s="28"/>
      <c r="H48" s="25"/>
      <c r="I48" s="25"/>
      <c r="J48" s="29"/>
      <c r="K48" s="25"/>
    </row>
    <row r="49" spans="1:11" ht="78.75">
      <c r="A49" s="25">
        <v>7</v>
      </c>
      <c r="B49" s="26" t="s">
        <v>53</v>
      </c>
      <c r="C49" s="30"/>
      <c r="D49" s="27" t="s">
        <v>12</v>
      </c>
      <c r="E49" s="27">
        <v>30</v>
      </c>
      <c r="F49" s="25"/>
      <c r="G49" s="28"/>
      <c r="H49" s="25"/>
      <c r="I49" s="25"/>
      <c r="J49" s="29"/>
      <c r="K49" s="25"/>
    </row>
    <row r="50" spans="1:11" ht="78.75">
      <c r="A50" s="25">
        <v>8</v>
      </c>
      <c r="B50" s="26" t="s">
        <v>54</v>
      </c>
      <c r="C50" s="30"/>
      <c r="D50" s="27" t="s">
        <v>12</v>
      </c>
      <c r="E50" s="27">
        <v>30</v>
      </c>
      <c r="F50" s="25"/>
      <c r="G50" s="28"/>
      <c r="H50" s="25"/>
      <c r="I50" s="25"/>
      <c r="J50" s="29"/>
      <c r="K50" s="25"/>
    </row>
    <row r="51" spans="1:11" ht="26.25">
      <c r="A51" s="25">
        <v>9</v>
      </c>
      <c r="B51" s="26" t="s">
        <v>55</v>
      </c>
      <c r="C51" s="30"/>
      <c r="D51" s="27" t="s">
        <v>12</v>
      </c>
      <c r="E51" s="27">
        <v>20</v>
      </c>
      <c r="F51" s="25"/>
      <c r="G51" s="28"/>
      <c r="H51" s="25"/>
      <c r="I51" s="25"/>
      <c r="J51" s="29"/>
      <c r="K51" s="25"/>
    </row>
    <row r="52" spans="1:11" ht="26.25">
      <c r="A52" s="25">
        <v>10</v>
      </c>
      <c r="B52" s="26" t="s">
        <v>56</v>
      </c>
      <c r="C52" s="30"/>
      <c r="D52" s="27" t="s">
        <v>12</v>
      </c>
      <c r="E52" s="27">
        <v>30</v>
      </c>
      <c r="F52" s="25"/>
      <c r="G52" s="28"/>
      <c r="H52" s="25"/>
      <c r="I52" s="25"/>
      <c r="J52" s="29"/>
      <c r="K52" s="25"/>
    </row>
    <row r="53" spans="1:11" ht="26.25">
      <c r="A53" s="25">
        <v>11</v>
      </c>
      <c r="B53" s="26" t="s">
        <v>57</v>
      </c>
      <c r="C53" s="30"/>
      <c r="D53" s="27" t="s">
        <v>12</v>
      </c>
      <c r="E53" s="27">
        <v>10</v>
      </c>
      <c r="F53" s="25"/>
      <c r="G53" s="28"/>
      <c r="H53" s="25"/>
      <c r="I53" s="25"/>
      <c r="J53" s="29"/>
      <c r="K53" s="25"/>
    </row>
    <row r="54" spans="1:11" ht="26.25">
      <c r="A54" s="25">
        <v>12</v>
      </c>
      <c r="B54" s="26" t="s">
        <v>58</v>
      </c>
      <c r="C54" s="30"/>
      <c r="D54" s="27" t="s">
        <v>12</v>
      </c>
      <c r="E54" s="27">
        <v>20</v>
      </c>
      <c r="F54" s="25"/>
      <c r="G54" s="28"/>
      <c r="H54" s="25"/>
      <c r="I54" s="25"/>
      <c r="J54" s="29"/>
      <c r="K54" s="25"/>
    </row>
    <row r="55" spans="1:11" ht="39">
      <c r="A55" s="25">
        <v>13</v>
      </c>
      <c r="B55" s="31" t="s">
        <v>59</v>
      </c>
      <c r="C55" s="30"/>
      <c r="D55" s="27" t="s">
        <v>12</v>
      </c>
      <c r="E55" s="27">
        <v>100</v>
      </c>
      <c r="F55" s="25"/>
      <c r="G55" s="28"/>
      <c r="H55" s="25"/>
      <c r="I55" s="25"/>
      <c r="J55" s="29"/>
      <c r="K55" s="25"/>
    </row>
    <row r="56" spans="1:11" ht="12.75">
      <c r="A56" s="32"/>
      <c r="B56" s="17"/>
      <c r="C56" s="32"/>
      <c r="D56" s="32"/>
      <c r="E56" s="32"/>
      <c r="F56" s="7"/>
      <c r="G56" s="25" t="s">
        <v>60</v>
      </c>
      <c r="H56" s="25"/>
      <c r="I56" s="25"/>
      <c r="J56" s="33"/>
      <c r="K56" s="25"/>
    </row>
    <row r="57" spans="1:11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7"/>
    </row>
    <row r="58" spans="1:11" ht="12.75">
      <c r="A58" s="34"/>
      <c r="B58" s="34"/>
      <c r="C58" s="34"/>
      <c r="D58" s="35"/>
      <c r="E58" s="35"/>
      <c r="F58" s="34"/>
      <c r="G58" s="7"/>
      <c r="H58" s="34"/>
      <c r="I58" s="34" t="s">
        <v>75</v>
      </c>
      <c r="J58" s="34"/>
      <c r="K58" s="7"/>
    </row>
    <row r="59" spans="1:11" ht="12.75">
      <c r="A59" s="34"/>
      <c r="B59" s="34"/>
      <c r="C59" s="34"/>
      <c r="D59" s="35"/>
      <c r="E59" s="35"/>
      <c r="F59" s="34"/>
      <c r="G59" s="34"/>
      <c r="H59" s="34"/>
      <c r="I59" s="34" t="s">
        <v>61</v>
      </c>
      <c r="J59" s="34"/>
      <c r="K59" s="7"/>
    </row>
    <row r="60" spans="1:11" ht="12.75">
      <c r="A60" s="34"/>
      <c r="B60" s="34"/>
      <c r="C60" s="34"/>
      <c r="D60" s="35"/>
      <c r="E60" s="35"/>
      <c r="F60" s="34"/>
      <c r="G60" s="34"/>
      <c r="H60" s="34"/>
      <c r="I60" s="34"/>
      <c r="J60" s="34"/>
      <c r="K60" s="7"/>
    </row>
    <row r="61" spans="1:11" ht="12.75">
      <c r="A61" s="34"/>
      <c r="B61" s="36" t="s">
        <v>62</v>
      </c>
      <c r="C61" s="34"/>
      <c r="D61" s="35"/>
      <c r="E61" s="35"/>
      <c r="F61" s="34"/>
      <c r="G61" s="34"/>
      <c r="H61" s="34"/>
      <c r="I61" s="34"/>
      <c r="J61" s="34"/>
      <c r="K61" s="7"/>
    </row>
    <row r="62" spans="1:11" ht="26.25">
      <c r="A62" s="34"/>
      <c r="B62" s="22" t="s">
        <v>63</v>
      </c>
      <c r="C62" s="34"/>
      <c r="D62" s="35"/>
      <c r="E62" s="35"/>
      <c r="F62" s="34"/>
      <c r="G62" s="34"/>
      <c r="H62" s="34"/>
      <c r="I62" s="34"/>
      <c r="J62" s="34"/>
      <c r="K62" s="7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39">
      <c r="A64" s="9" t="s">
        <v>40</v>
      </c>
      <c r="B64" s="9" t="s">
        <v>1</v>
      </c>
      <c r="C64" s="9" t="s">
        <v>2</v>
      </c>
      <c r="D64" s="9" t="s">
        <v>41</v>
      </c>
      <c r="E64" s="10" t="s">
        <v>4</v>
      </c>
      <c r="F64" s="10" t="s">
        <v>5</v>
      </c>
      <c r="G64" s="10" t="s">
        <v>42</v>
      </c>
      <c r="H64" s="10" t="s">
        <v>43</v>
      </c>
      <c r="I64" s="10" t="s">
        <v>44</v>
      </c>
      <c r="J64" s="10" t="s">
        <v>45</v>
      </c>
      <c r="K64" s="10" t="s">
        <v>46</v>
      </c>
    </row>
    <row r="65" spans="1:11" ht="39">
      <c r="A65" s="9">
        <v>1</v>
      </c>
      <c r="B65" s="37" t="s">
        <v>64</v>
      </c>
      <c r="C65" s="10"/>
      <c r="D65" s="9" t="s">
        <v>65</v>
      </c>
      <c r="E65" s="9">
        <v>300</v>
      </c>
      <c r="F65" s="9"/>
      <c r="G65" s="14"/>
      <c r="H65" s="9"/>
      <c r="I65" s="9"/>
      <c r="J65" s="14"/>
      <c r="K65" s="10"/>
    </row>
    <row r="66" spans="1:11" ht="26.25">
      <c r="A66" s="9">
        <v>2</v>
      </c>
      <c r="B66" s="37" t="s">
        <v>66</v>
      </c>
      <c r="C66" s="10"/>
      <c r="D66" s="38" t="s">
        <v>37</v>
      </c>
      <c r="E66" s="15">
        <v>500</v>
      </c>
      <c r="F66" s="15"/>
      <c r="G66" s="14"/>
      <c r="H66" s="9"/>
      <c r="I66" s="9"/>
      <c r="J66" s="14"/>
      <c r="K66" s="10"/>
    </row>
    <row r="67" spans="1:11" ht="51.75" customHeight="1">
      <c r="A67" s="9">
        <v>3</v>
      </c>
      <c r="B67" s="39" t="s">
        <v>67</v>
      </c>
      <c r="C67" s="9"/>
      <c r="D67" s="9" t="s">
        <v>68</v>
      </c>
      <c r="E67" s="15">
        <v>400</v>
      </c>
      <c r="F67" s="9"/>
      <c r="G67" s="40"/>
      <c r="H67" s="9"/>
      <c r="I67" s="9"/>
      <c r="J67" s="14"/>
      <c r="K67" s="10"/>
    </row>
    <row r="68" spans="1:11" ht="75" customHeight="1">
      <c r="A68" s="9">
        <v>4</v>
      </c>
      <c r="B68" s="39" t="s">
        <v>69</v>
      </c>
      <c r="C68" s="9"/>
      <c r="D68" s="9" t="s">
        <v>68</v>
      </c>
      <c r="E68" s="15">
        <v>10</v>
      </c>
      <c r="F68" s="9"/>
      <c r="G68" s="40"/>
      <c r="H68" s="9"/>
      <c r="I68" s="9"/>
      <c r="J68" s="14"/>
      <c r="K68" s="41"/>
    </row>
    <row r="69" spans="1:11" ht="42.75" customHeight="1">
      <c r="A69" s="9">
        <v>5</v>
      </c>
      <c r="B69" s="39" t="s">
        <v>70</v>
      </c>
      <c r="C69" s="9"/>
      <c r="D69" s="9" t="s">
        <v>68</v>
      </c>
      <c r="E69" s="15">
        <v>50</v>
      </c>
      <c r="F69" s="9"/>
      <c r="G69" s="40"/>
      <c r="H69" s="9"/>
      <c r="I69" s="9"/>
      <c r="J69" s="14"/>
      <c r="K69" s="41"/>
    </row>
    <row r="70" spans="1:11" ht="39" customHeight="1">
      <c r="A70" s="9">
        <v>6</v>
      </c>
      <c r="B70" s="39" t="s">
        <v>71</v>
      </c>
      <c r="C70" s="9"/>
      <c r="D70" s="9" t="s">
        <v>68</v>
      </c>
      <c r="E70" s="15">
        <v>100</v>
      </c>
      <c r="F70" s="9"/>
      <c r="G70" s="40"/>
      <c r="H70" s="9"/>
      <c r="I70" s="9"/>
      <c r="J70" s="14"/>
      <c r="K70" s="41"/>
    </row>
    <row r="71" spans="1:11" ht="12.75">
      <c r="A71" s="16"/>
      <c r="B71" s="17"/>
      <c r="C71" s="16"/>
      <c r="D71" s="7"/>
      <c r="E71" s="18"/>
      <c r="F71" s="16"/>
      <c r="G71" s="44" t="s">
        <v>60</v>
      </c>
      <c r="H71" s="44"/>
      <c r="I71" s="9"/>
      <c r="J71" s="19"/>
      <c r="K71" s="41"/>
    </row>
    <row r="72" spans="1:11" ht="26.25">
      <c r="A72" s="16"/>
      <c r="B72" s="22" t="s">
        <v>82</v>
      </c>
      <c r="C72" s="16"/>
      <c r="D72" s="7"/>
      <c r="E72" s="18"/>
      <c r="F72" s="16"/>
      <c r="G72" s="18"/>
      <c r="H72" s="16"/>
      <c r="I72" s="16"/>
      <c r="J72" s="20"/>
      <c r="K72" s="34"/>
    </row>
    <row r="73" spans="1:11" ht="12.75">
      <c r="A73" s="16"/>
      <c r="B73" s="42"/>
      <c r="C73" s="34"/>
      <c r="D73" s="35"/>
      <c r="E73" s="35"/>
      <c r="F73" s="34"/>
      <c r="G73" s="7"/>
      <c r="H73" s="34"/>
      <c r="I73" s="34" t="s">
        <v>72</v>
      </c>
      <c r="J73" s="34"/>
      <c r="K73" s="16"/>
    </row>
    <row r="74" spans="1:11" ht="12.75">
      <c r="A74" s="16"/>
      <c r="B74" s="42"/>
      <c r="C74" s="34"/>
      <c r="D74" s="35"/>
      <c r="E74" s="35"/>
      <c r="F74" s="34"/>
      <c r="G74" s="34"/>
      <c r="H74" s="34"/>
      <c r="I74" s="34" t="s">
        <v>73</v>
      </c>
      <c r="J74" s="34"/>
      <c r="K74" s="16"/>
    </row>
    <row r="75" spans="1:11" ht="12.75">
      <c r="A75" s="34"/>
      <c r="B75" s="34"/>
      <c r="C75" s="34"/>
      <c r="D75" s="35"/>
      <c r="E75" s="35"/>
      <c r="F75" s="34"/>
      <c r="G75" s="34"/>
      <c r="H75" s="34"/>
      <c r="I75" s="34"/>
      <c r="J75" s="34"/>
      <c r="K75" s="7"/>
    </row>
    <row r="76" spans="1:14" ht="17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M76" s="3"/>
      <c r="N76" s="4"/>
    </row>
    <row r="77" spans="1:14" ht="17.25">
      <c r="A77" s="7"/>
      <c r="B77" s="43"/>
      <c r="C77" s="24"/>
      <c r="D77" s="7"/>
      <c r="E77" s="7"/>
      <c r="F77" s="7"/>
      <c r="G77" s="7"/>
      <c r="H77" s="7"/>
      <c r="I77" s="7"/>
      <c r="J77" s="7"/>
      <c r="K77" s="7"/>
      <c r="M77" s="3"/>
      <c r="N77" s="4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</sheetData>
  <sheetProtection selectLockedCells="1" selectUnlockedCells="1"/>
  <mergeCells count="1">
    <mergeCell ref="G71:H71"/>
  </mergeCells>
  <printOptions/>
  <pageMargins left="0.07847222222222222" right="0.07847222222222222" top="0.39375" bottom="0.39375" header="0.5118055555555555" footer="0.5118055555555555"/>
  <pageSetup firstPageNumber="1" useFirstPageNumber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39375" right="0.39375" top="0.7569444444444444" bottom="0.39375" header="0.5902777777777778" footer="0.5118055555555555"/>
  <pageSetup horizontalDpi="300" verticalDpi="300" orientation="landscape" paperSize="9"/>
  <headerFooter alignWithMargins="0">
    <oddHeader>&amp;L&amp;"Times New Roman,Normalny"&amp;12Specyfikacja do przetargu: opatrunki 2008&amp;R&amp;"Times New Roman,Normalny"&amp;12Brzesko.12.03.2007r.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39375" right="0.39375" top="0.7569444444444444" bottom="0.39375" header="0.5902777777777778" footer="0.5118055555555555"/>
  <pageSetup horizontalDpi="300" verticalDpi="300" orientation="landscape" paperSize="9"/>
  <headerFooter alignWithMargins="0">
    <oddHeader>&amp;L&amp;"Times New Roman,Normalny"&amp;12Specyfikacja do przetargu: opatrunki 2008&amp;R&amp;"Times New Roman,Normalny"&amp;12Brzesko.12.03.2007r.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nowakkr</cp:lastModifiedBy>
  <cp:lastPrinted>2016-09-19T09:53:41Z</cp:lastPrinted>
  <dcterms:modified xsi:type="dcterms:W3CDTF">2016-09-19T11:18:22Z</dcterms:modified>
  <cp:category/>
  <cp:version/>
  <cp:contentType/>
  <cp:contentStatus/>
</cp:coreProperties>
</file>